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GARDENTASUNA\EDUKIAK\2.-LANGILERIA ETA UDAL ANTOLAKETA\2018\LOURDES (2018)\"/>
    </mc:Choice>
  </mc:AlternateContent>
  <bookViews>
    <workbookView xWindow="0" yWindow="0" windowWidth="19200" windowHeight="11595"/>
  </bookViews>
  <sheets>
    <sheet name="Ondasun higikorrak" sheetId="1" r:id="rId1"/>
  </sheets>
  <calcPr calcId="15251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<sst xmlns="http://schemas.openxmlformats.org/spreadsheetml/2006/main" count="71" uniqueCount="37">
  <si>
    <t>c_l_codigo</t>
  </si>
  <si>
    <t>c_l_n_conta</t>
  </si>
  <si>
    <t>3.01.00.00</t>
  </si>
  <si>
    <t>2294</t>
  </si>
  <si>
    <t>3.02.00.00</t>
  </si>
  <si>
    <t>3.05.00.00</t>
  </si>
  <si>
    <t>1090</t>
  </si>
  <si>
    <t>3.10.00.00</t>
  </si>
  <si>
    <t>2296</t>
  </si>
  <si>
    <t>3.99.00.00</t>
  </si>
  <si>
    <t>DESKRIBAPENA</t>
  </si>
  <si>
    <t>MATRIKULA</t>
  </si>
  <si>
    <t>GUZTIRA</t>
  </si>
  <si>
    <t>INBENTARIO EGUNA</t>
  </si>
  <si>
    <t>VELOSOLEX ORBEA MOTORRA, 60KO HAMARRALDIKOA</t>
  </si>
  <si>
    <t>LAMBRETA MOTORRA, LI 125  MODELOKOA, 80KO HAMARRALDIKOA</t>
  </si>
  <si>
    <t>LAMBRETTA TREPADOR ZIKLOMOTORRA, 70EKO HAMARRALDIKOA</t>
  </si>
  <si>
    <t>HELMHOLTZ ORGANOA</t>
  </si>
  <si>
    <t>G.A.C GALGO ANTIGUALEKO BIZIKLETA</t>
  </si>
  <si>
    <t>KOSTU HISTORIKOA</t>
  </si>
  <si>
    <r>
      <t>TXOPITEA TA PAKEA</t>
    </r>
    <r>
      <rPr>
        <sz val="10"/>
        <rFont val="Arial"/>
      </rPr>
      <t xml:space="preserve"> ESKULTURA</t>
    </r>
  </si>
  <si>
    <r>
      <t>SEBASTIAN DE MALLEAREN ERRETRATUA</t>
    </r>
    <r>
      <rPr>
        <sz val="10"/>
        <rFont val="Arial"/>
      </rPr>
      <t xml:space="preserve"> MARGOLANA</t>
    </r>
  </si>
  <si>
    <r>
      <t>ESTEBAN DE IBARRA Y ENPARANEN ERRETRATUA</t>
    </r>
    <r>
      <rPr>
        <sz val="10"/>
        <rFont val="Arial"/>
      </rPr>
      <t xml:space="preserve"> MARGOLANA</t>
    </r>
  </si>
  <si>
    <r>
      <t>CATALINA DE VIGNE DE GUISASOLA</t>
    </r>
    <r>
      <rPr>
        <sz val="10"/>
        <rFont val="Arial"/>
      </rPr>
      <t xml:space="preserve"> </t>
    </r>
    <r>
      <rPr>
        <i/>
        <sz val="10"/>
        <rFont val="Arial"/>
        <family val="2"/>
      </rPr>
      <t>ERRETRATUA</t>
    </r>
    <r>
      <rPr>
        <sz val="10"/>
        <rFont val="Arial"/>
      </rPr>
      <t xml:space="preserve"> MARGOLANA</t>
    </r>
  </si>
  <si>
    <r>
      <t>JOSE ANTONIO GUISASOLAREN ERRETRATUA</t>
    </r>
    <r>
      <rPr>
        <sz val="10"/>
        <rFont val="Arial"/>
      </rPr>
      <t xml:space="preserve"> MARGOLANA</t>
    </r>
  </si>
  <si>
    <t>HAUSPOA</t>
  </si>
  <si>
    <t xml:space="preserve">XX. MENDEKO PLATER BOZELDUA ETA DAMASKINATUA </t>
  </si>
  <si>
    <t>R. ALBERDIREN GRABATU MARKODUNA</t>
  </si>
  <si>
    <t>CARGOS (OLIO MARKODUNA)</t>
  </si>
  <si>
    <t>NELONS (OLIO MARKODUNA)</t>
  </si>
  <si>
    <t>IMANOL ELORZA MARGOLARIAREN FRESKO MARKODUNA</t>
  </si>
  <si>
    <t>URKIKO GURUTZEA</t>
  </si>
  <si>
    <t>MUSEOKO TRIUNFO DEX MULTIKOPIAGAILUA</t>
  </si>
  <si>
    <r>
      <t>PEDRO BASAURI "PEDRUCHO"</t>
    </r>
    <r>
      <rPr>
        <sz val="10"/>
        <rFont val="Arial"/>
      </rPr>
      <t xml:space="preserve"> MARGOLANA</t>
    </r>
  </si>
  <si>
    <t>EGURREZKO ALTZARIA</t>
  </si>
  <si>
    <r>
      <rPr>
        <i/>
        <sz val="10"/>
        <rFont val="Arial"/>
        <family val="2"/>
      </rPr>
      <t>ARRATEKO AMA</t>
    </r>
    <r>
      <rPr>
        <sz val="10"/>
        <rFont val="Arial"/>
      </rPr>
      <t xml:space="preserve"> JACINTO OLAVEREN OLIOA</t>
    </r>
  </si>
  <si>
    <t>VALENTI (FRESKO MARKODUNA)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</si>
</sst>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a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C1" workbookViewId="0">
      <selection activeCell="D8" sqref="D8"/>
    </sheetView>
  </sheetViews>
  <sheetFormatPr defaultColWidth="11.42578125" defaultRowHeight="12.75" x14ac:dyDescent="0.2"/>
  <cols>
    <col min="1" max="3" width="11.42578125" customWidth="1"/>
    <col min="4" max="4" width="65.42578125" bestFit="1" customWidth="1"/>
    <col min="5" max="5" width="19.28515625" bestFit="1" customWidth="1"/>
    <col min="6" max="6" width="19.140625" style="2" bestFit="1" customWidth="1"/>
  </cols>
  <sheetData>
    <row r="1" spans="1:6" x14ac:dyDescent="0.2">
      <c r="A1" t="s">
        <v>0</v>
      </c>
      <c r="B1" t="s">
        <v>1</v>
      </c>
      <c r="C1" t="s">
        <v>11</v>
      </c>
      <c r="D1" t="s">
        <v>10</v>
      </c>
      <c r="E1" t="s">
        <v>13</v>
      </c>
      <c r="F1" s="2" t="s">
        <v>19</v>
      </c>
    </row>
    <row r="2" spans="1:6" x14ac:dyDescent="0.2">
      <c r="A2" t="s">
        <v>2</v>
      </c>
      <c r="B2" t="s">
        <v>3</v>
      </c>
      <c r="C2">
        <v>100581</v>
      </c>
      <c r="D2" s="4" t="s">
        <v>35</v>
      </c>
      <c r="E2" s="1">
        <v>35064</v>
      </c>
      <c r="F2" s="2">
        <v>2103.54</v>
      </c>
    </row>
    <row r="3" spans="1:6" x14ac:dyDescent="0.2">
      <c r="A3" t="s">
        <v>2</v>
      </c>
      <c r="B3" t="s">
        <v>3</v>
      </c>
      <c r="C3">
        <v>100888</v>
      </c>
      <c r="D3" s="3" t="s">
        <v>21</v>
      </c>
      <c r="E3" s="1">
        <v>35064</v>
      </c>
      <c r="F3" s="2">
        <v>1202.02</v>
      </c>
    </row>
    <row r="4" spans="1:6" x14ac:dyDescent="0.2">
      <c r="A4" t="s">
        <v>2</v>
      </c>
      <c r="B4" t="s">
        <v>3</v>
      </c>
      <c r="C4">
        <v>100889</v>
      </c>
      <c r="D4" s="3" t="s">
        <v>22</v>
      </c>
      <c r="E4" s="1">
        <v>35064</v>
      </c>
      <c r="F4" s="2">
        <v>1202.02</v>
      </c>
    </row>
    <row r="5" spans="1:6" x14ac:dyDescent="0.2">
      <c r="A5" t="s">
        <v>2</v>
      </c>
      <c r="B5" t="s">
        <v>3</v>
      </c>
      <c r="C5">
        <v>100890</v>
      </c>
      <c r="D5" t="s">
        <v>28</v>
      </c>
      <c r="E5" s="1">
        <v>35064</v>
      </c>
      <c r="F5" s="2">
        <v>901.52</v>
      </c>
    </row>
    <row r="6" spans="1:6" x14ac:dyDescent="0.2">
      <c r="A6" t="s">
        <v>2</v>
      </c>
      <c r="B6" t="s">
        <v>3</v>
      </c>
      <c r="C6">
        <v>100891</v>
      </c>
      <c r="D6" t="s">
        <v>29</v>
      </c>
      <c r="E6" s="1">
        <v>35064</v>
      </c>
      <c r="F6" s="2">
        <v>901.52</v>
      </c>
    </row>
    <row r="7" spans="1:6" x14ac:dyDescent="0.2">
      <c r="A7" t="s">
        <v>2</v>
      </c>
      <c r="B7" t="s">
        <v>3</v>
      </c>
      <c r="C7">
        <v>100893</v>
      </c>
      <c r="D7" t="s">
        <v>30</v>
      </c>
      <c r="E7" s="1">
        <v>35064</v>
      </c>
      <c r="F7" s="2">
        <v>601.01</v>
      </c>
    </row>
    <row r="8" spans="1:6" x14ac:dyDescent="0.2">
      <c r="A8" t="s">
        <v>2</v>
      </c>
      <c r="B8" t="s">
        <v>3</v>
      </c>
      <c r="C8">
        <v>100894</v>
      </c>
      <c r="D8" s="4" t="s">
        <v>36</v>
      </c>
      <c r="E8" s="1">
        <v>35064</v>
      </c>
      <c r="F8" s="2">
        <v>450.76</v>
      </c>
    </row>
    <row r="9" spans="1:6" x14ac:dyDescent="0.2">
      <c r="A9" t="s">
        <v>2</v>
      </c>
      <c r="B9" t="s">
        <v>3</v>
      </c>
      <c r="C9">
        <v>101412</v>
      </c>
      <c r="D9" t="s">
        <v>34</v>
      </c>
      <c r="E9" s="1">
        <v>35064</v>
      </c>
      <c r="F9" s="2">
        <v>2404.0500000000002</v>
      </c>
    </row>
    <row r="10" spans="1:6" x14ac:dyDescent="0.2">
      <c r="A10" t="s">
        <v>2</v>
      </c>
      <c r="B10" t="s">
        <v>3</v>
      </c>
      <c r="C10">
        <v>103560</v>
      </c>
      <c r="D10" s="3" t="s">
        <v>24</v>
      </c>
      <c r="E10" s="1">
        <v>35064</v>
      </c>
      <c r="F10" s="2">
        <v>5409.11</v>
      </c>
    </row>
    <row r="11" spans="1:6" x14ac:dyDescent="0.2">
      <c r="A11" t="s">
        <v>2</v>
      </c>
      <c r="B11" t="s">
        <v>3</v>
      </c>
      <c r="C11">
        <v>103561</v>
      </c>
      <c r="D11" s="3" t="s">
        <v>23</v>
      </c>
      <c r="E11" s="1">
        <v>35064</v>
      </c>
      <c r="F11" s="2">
        <v>5409.11</v>
      </c>
    </row>
    <row r="12" spans="1:6" x14ac:dyDescent="0.2">
      <c r="A12" t="s">
        <v>2</v>
      </c>
      <c r="B12" t="s">
        <v>3</v>
      </c>
      <c r="C12">
        <v>114108</v>
      </c>
      <c r="D12" s="3" t="s">
        <v>33</v>
      </c>
      <c r="E12" s="1">
        <v>38324</v>
      </c>
      <c r="F12" s="2">
        <v>9000</v>
      </c>
    </row>
    <row r="13" spans="1:6" x14ac:dyDescent="0.2">
      <c r="A13" t="s">
        <v>4</v>
      </c>
      <c r="B13" t="s">
        <v>3</v>
      </c>
      <c r="C13">
        <v>100892</v>
      </c>
      <c r="D13" t="s">
        <v>27</v>
      </c>
      <c r="E13" s="1">
        <v>35064</v>
      </c>
      <c r="F13" s="2">
        <v>901.52</v>
      </c>
    </row>
    <row r="14" spans="1:6" x14ac:dyDescent="0.2">
      <c r="A14" t="s">
        <v>5</v>
      </c>
      <c r="B14" t="s">
        <v>6</v>
      </c>
      <c r="C14">
        <v>2120009</v>
      </c>
      <c r="D14" s="3" t="s">
        <v>20</v>
      </c>
      <c r="E14" s="1">
        <v>35823</v>
      </c>
      <c r="F14" s="2">
        <v>46599.11</v>
      </c>
    </row>
    <row r="15" spans="1:6" x14ac:dyDescent="0.2">
      <c r="A15" t="s">
        <v>7</v>
      </c>
      <c r="B15" t="s">
        <v>8</v>
      </c>
      <c r="C15">
        <v>8214412</v>
      </c>
      <c r="D15" t="s">
        <v>32</v>
      </c>
      <c r="E15" s="1">
        <v>39293</v>
      </c>
      <c r="F15" s="2">
        <v>348</v>
      </c>
    </row>
    <row r="16" spans="1:6" x14ac:dyDescent="0.2">
      <c r="A16" t="s">
        <v>7</v>
      </c>
      <c r="B16" t="s">
        <v>8</v>
      </c>
      <c r="C16">
        <v>8214806</v>
      </c>
      <c r="D16" t="s">
        <v>15</v>
      </c>
      <c r="E16" s="1">
        <v>39647</v>
      </c>
      <c r="F16" s="2">
        <v>4000</v>
      </c>
    </row>
    <row r="17" spans="1:6" x14ac:dyDescent="0.2">
      <c r="A17" t="s">
        <v>7</v>
      </c>
      <c r="B17" t="s">
        <v>8</v>
      </c>
      <c r="C17">
        <v>8214807</v>
      </c>
      <c r="D17" t="s">
        <v>14</v>
      </c>
      <c r="E17" s="1">
        <v>39647</v>
      </c>
      <c r="F17" s="2">
        <v>3000</v>
      </c>
    </row>
    <row r="18" spans="1:6" x14ac:dyDescent="0.2">
      <c r="A18" t="s">
        <v>7</v>
      </c>
      <c r="B18" t="s">
        <v>8</v>
      </c>
      <c r="C18">
        <v>8214808</v>
      </c>
      <c r="D18" t="s">
        <v>16</v>
      </c>
      <c r="E18" s="1">
        <v>39647</v>
      </c>
      <c r="F18" s="2">
        <v>2000</v>
      </c>
    </row>
    <row r="19" spans="1:6" x14ac:dyDescent="0.2">
      <c r="A19" t="s">
        <v>7</v>
      </c>
      <c r="B19" t="s">
        <v>8</v>
      </c>
      <c r="C19">
        <v>8214912</v>
      </c>
      <c r="D19" t="s">
        <v>25</v>
      </c>
      <c r="E19" s="1">
        <v>39875</v>
      </c>
      <c r="F19" s="2">
        <v>2157.6</v>
      </c>
    </row>
    <row r="20" spans="1:6" x14ac:dyDescent="0.2">
      <c r="A20" t="s">
        <v>7</v>
      </c>
      <c r="B20" t="s">
        <v>8</v>
      </c>
      <c r="C20">
        <v>8214913</v>
      </c>
      <c r="D20" t="s">
        <v>17</v>
      </c>
      <c r="E20" s="1">
        <v>39933</v>
      </c>
      <c r="F20" s="2">
        <v>6960</v>
      </c>
    </row>
    <row r="21" spans="1:6" x14ac:dyDescent="0.2">
      <c r="A21" t="s">
        <v>7</v>
      </c>
      <c r="B21" t="s">
        <v>8</v>
      </c>
      <c r="C21">
        <v>8214931</v>
      </c>
      <c r="D21" t="s">
        <v>18</v>
      </c>
      <c r="E21" s="1">
        <v>39839</v>
      </c>
      <c r="F21" s="2">
        <v>580</v>
      </c>
    </row>
    <row r="22" spans="1:6" x14ac:dyDescent="0.2">
      <c r="A22" t="s">
        <v>9</v>
      </c>
      <c r="B22" t="s">
        <v>8</v>
      </c>
      <c r="C22">
        <v>106420486</v>
      </c>
      <c r="D22" t="s">
        <v>31</v>
      </c>
      <c r="E22" s="1">
        <v>39352</v>
      </c>
      <c r="F22" s="2">
        <v>30000</v>
      </c>
    </row>
    <row r="23" spans="1:6" x14ac:dyDescent="0.2">
      <c r="C23">
        <v>8220497</v>
      </c>
      <c r="D23" t="s">
        <v>26</v>
      </c>
      <c r="E23" s="1">
        <v>40339</v>
      </c>
      <c r="F23" s="2">
        <v>8317.76</v>
      </c>
    </row>
    <row r="24" spans="1:6" x14ac:dyDescent="0.2">
      <c r="D24" t="s">
        <v>12</v>
      </c>
      <c r="F24" s="2">
        <f>SUM(F2:F23)</f>
        <v>134448.65000000002</v>
      </c>
    </row>
  </sheetData>
  <phoneticPr fontId="0" type="noConversion"/>
  <pageMargins left="0.39370078740157483" right="0.39370078740157483" top="0.98425196850393704" bottom="0.9842519685039370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Ondasun higikorrak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Irusta</dc:creator>
  <cp:lastModifiedBy>Pedro Irusta</cp:lastModifiedBy>
  <cp:lastPrinted>2015-05-21T11:31:41Z</cp:lastPrinted>
  <dcterms:created xsi:type="dcterms:W3CDTF">2015-05-21T11:37:32Z</dcterms:created>
  <dcterms:modified xsi:type="dcterms:W3CDTF">2019-10-28T16:41:54Z</dcterms:modified>
</cp:coreProperties>
</file>